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02.09.-13.09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<sst xmlns="http://schemas.openxmlformats.org/spreadsheetml/2006/main" count="42" uniqueCount="40">
  <si>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</si>
  <si>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</si>
  <si>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</si>
  <si>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</si>
  <si>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</si>
  <si>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</si>
  <si>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</si>
  <si>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</si>
  <si>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</si>
  <si>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</si>
  <si>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</si>
  <si>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</si>
  <si>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</si>
  <si>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</si>
  <si>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</si>
  <si>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</si>
  <si>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</si>
  <si>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</si>
  <si>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</si>
  <si>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</si>
  <si>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</si>
  <si>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</si>
  <si>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</si>
  <si>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</si>
  <si>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</si>
  <si>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</si>
  <si>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</si>
  <si>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</si>
  <si>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</si>
  <si>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</si>
  <si>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Каша гречневая рассыпчатая</t>
  </si>
  <si>
    <t>Хлеб пшеничный формовой белый 1 сорт</t>
  </si>
  <si>
    <t>Компот из ягод (смородина)</t>
  </si>
  <si>
    <t>54-4г-2020</t>
  </si>
  <si>
    <t>491, ТТК №2</t>
  </si>
  <si>
    <t>54-1хн-2020</t>
  </si>
  <si>
    <t>100</t>
  </si>
  <si>
    <t xml:space="preserve">гуляш </t>
  </si>
  <si>
    <t>Овощи по сезону (огурец свежий,  помидор свежий,  огурец соленый, помидор соленый)</t>
  </si>
  <si>
    <t>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</si>
</sst>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42578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14"/>
      <c r="I1" t="s">
        <v>1</v>
      </c>
      <c r="J1" s="13">
        <v>45538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33</v>
      </c>
      <c r="D4" s="38" t="s">
        <v>30</v>
      </c>
      <c r="E4" s="46">
        <v>150</v>
      </c>
      <c r="F4" s="28">
        <v>7.9</v>
      </c>
      <c r="G4" s="28">
        <v>262.5</v>
      </c>
      <c r="H4" s="28">
        <v>8.1999999999999993</v>
      </c>
      <c r="I4" s="28">
        <v>6.5</v>
      </c>
      <c r="J4" s="28">
        <v>42.8</v>
      </c>
    </row>
    <row r="5" spans="1:10" ht="15.75" x14ac:dyDescent="0.25">
      <c r="A5" s="4"/>
      <c r="B5" s="7" t="s">
        <v>11</v>
      </c>
      <c r="C5" s="44" t="s">
        <v>34</v>
      </c>
      <c r="D5" s="43" t="s">
        <v>37</v>
      </c>
      <c r="E5" s="47" t="s">
        <v>36</v>
      </c>
      <c r="F5" s="48">
        <v>51.17</v>
      </c>
      <c r="G5" s="48">
        <v>115</v>
      </c>
      <c r="H5" s="48">
        <v>4.9000000000000004</v>
      </c>
      <c r="I5" s="48">
        <v>8.5</v>
      </c>
      <c r="J5" s="48">
        <v>4.0199999999999996</v>
      </c>
    </row>
    <row r="6" spans="1:10" ht="49.5" x14ac:dyDescent="0.25">
      <c r="A6" s="4"/>
      <c r="B6" s="1" t="s">
        <v>14</v>
      </c>
      <c r="C6" s="25">
        <v>70</v>
      </c>
      <c r="D6" s="38" t="s">
        <v>38</v>
      </c>
      <c r="E6" s="25">
        <v>100</v>
      </c>
      <c r="F6" s="28">
        <v>10</v>
      </c>
      <c r="G6" s="28">
        <v>13.2</v>
      </c>
      <c r="H6" s="28">
        <v>0.66</v>
      </c>
      <c r="I6" s="28">
        <v>0.12</v>
      </c>
      <c r="J6" s="28">
        <v>2.2799999999999998</v>
      </c>
    </row>
    <row r="7" spans="1:10" ht="16.5" x14ac:dyDescent="0.25">
      <c r="A7" s="4"/>
      <c r="B7" s="1" t="s">
        <v>22</v>
      </c>
      <c r="C7" s="30">
        <v>13003</v>
      </c>
      <c r="D7" s="23" t="s">
        <v>31</v>
      </c>
      <c r="E7" s="25">
        <v>60</v>
      </c>
      <c r="F7" s="28">
        <v>4.45</v>
      </c>
      <c r="G7" s="28">
        <v>147.6</v>
      </c>
      <c r="H7" s="28">
        <v>4.8</v>
      </c>
      <c r="I7" s="28">
        <v>0.92</v>
      </c>
      <c r="J7" s="28">
        <v>26.2</v>
      </c>
    </row>
    <row r="8" spans="1:10" ht="16.5" x14ac:dyDescent="0.25">
      <c r="A8" s="4"/>
      <c r="B8" s="1" t="s">
        <v>12</v>
      </c>
      <c r="C8" s="45" t="s">
        <v>35</v>
      </c>
      <c r="D8" s="39" t="s">
        <v>32</v>
      </c>
      <c r="E8" s="45">
        <v>200</v>
      </c>
      <c r="F8" s="49">
        <v>13.84</v>
      </c>
      <c r="G8" s="49">
        <v>35.4</v>
      </c>
      <c r="H8" s="49">
        <v>0.3</v>
      </c>
      <c r="I8" s="49">
        <v>0.1</v>
      </c>
      <c r="J8" s="49">
        <v>8.4</v>
      </c>
    </row>
    <row r="9" spans="1:10" ht="16.5" x14ac:dyDescent="0.25">
      <c r="A9" s="4"/>
      <c r="B9" s="37" t="s">
        <v>28</v>
      </c>
      <c r="C9" s="16"/>
      <c r="D9" s="21"/>
      <c r="E9" s="50" t="s">
        <v>39</v>
      </c>
      <c r="F9" s="51">
        <f>SUM(F4:F8)</f>
        <v>87.36</v>
      </c>
      <c r="G9" s="51">
        <f>SUM(G4:G8)</f>
        <v>573.69999999999993</v>
      </c>
      <c r="H9" s="51">
        <f>SUM(H4:H8)</f>
        <v>18.86</v>
      </c>
      <c r="I9" s="51">
        <f>SUM(I4:I8)</f>
        <v>16.14</v>
      </c>
      <c r="J9" s="51">
        <f>SUM(J4:J8)</f>
        <v>83.7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1"/>
      <c r="D14" s="40"/>
      <c r="E14" s="42"/>
      <c r="F14" s="41"/>
      <c r="G14" s="42"/>
      <c r="H14" s="41"/>
      <c r="I14" s="41"/>
      <c r="J14" s="41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2024-09-02T09:00:41Z</dcterms:modified>
</cp:coreProperties>
</file>