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03.04-12.04.202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<sst xmlns="http://schemas.openxmlformats.org/spreadsheetml/2006/main" count="36" uniqueCount="35">
  <si>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</si>
  <si>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</si>
  <si>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</si>
  <si>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</si>
  <si>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</si>
  <si>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</si>
  <si>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</si>
  <si>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</si>
  <si>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</si>
  <si>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</si>
  <si>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</si>
  <si>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</si>
  <si>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</si>
  <si>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</si>
  <si>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</si>
  <si>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</si>
  <si>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</si>
  <si>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</si>
  <si>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</si>
  <si>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</si>
  <si>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</si>
  <si>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</si>
  <si>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</si>
  <si>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</si>
  <si>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</si>
  <si>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</si>
  <si>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</si>
  <si>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</si>
  <si>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</si>
  <si>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</si>
  <si>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Плов с курицей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</si>
  <si>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</si>
  <si>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</si>
  <si>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Компот из свежих плодов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</si>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</sst>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>
      <alignment vertical="center"/>
    </xf>
    <xf numFmtId="1" fontId="2" fillId="3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4"/>
      <c r="I1" t="s">
        <v>1</v>
      </c>
      <c r="J1" s="13">
        <v>45386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43">
        <v>30</v>
      </c>
      <c r="D4" s="48" t="s">
        <v>30</v>
      </c>
      <c r="E4" s="49">
        <v>180</v>
      </c>
      <c r="F4" s="44">
        <v>49.73</v>
      </c>
      <c r="G4" s="44">
        <v>307.68</v>
      </c>
      <c r="H4" s="44">
        <v>13.68</v>
      </c>
      <c r="I4" s="44">
        <v>15.68</v>
      </c>
      <c r="J4" s="44">
        <v>32.520000000000003</v>
      </c>
    </row>
    <row r="5" spans="1:10" ht="49.5" x14ac:dyDescent="0.25">
      <c r="A5" s="4"/>
      <c r="B5" s="7" t="s">
        <v>14</v>
      </c>
      <c r="C5" s="25">
        <v>70</v>
      </c>
      <c r="D5" s="38" t="s">
        <v>31</v>
      </c>
      <c r="E5" s="25">
        <v>100</v>
      </c>
      <c r="F5" s="28">
        <v>16.38</v>
      </c>
      <c r="G5" s="28">
        <v>22</v>
      </c>
      <c r="H5" s="28">
        <v>1.1000000000000001</v>
      </c>
      <c r="I5" s="28">
        <v>0.2</v>
      </c>
      <c r="J5" s="28">
        <v>3.8</v>
      </c>
    </row>
    <row r="6" spans="1:10" ht="16.5" x14ac:dyDescent="0.25">
      <c r="A6" s="4"/>
      <c r="B6" s="1" t="s">
        <v>22</v>
      </c>
      <c r="C6" s="30">
        <v>13003</v>
      </c>
      <c r="D6" s="23" t="s">
        <v>32</v>
      </c>
      <c r="E6" s="25">
        <v>30</v>
      </c>
      <c r="F6" s="28">
        <v>2.0699999999999998</v>
      </c>
      <c r="G6" s="28">
        <v>72.599999999999994</v>
      </c>
      <c r="H6" s="28">
        <v>2.4</v>
      </c>
      <c r="I6" s="28">
        <v>0.3</v>
      </c>
      <c r="J6" s="28">
        <v>14.6</v>
      </c>
    </row>
    <row r="7" spans="1:10" ht="16.5" x14ac:dyDescent="0.25">
      <c r="A7" s="4"/>
      <c r="B7" s="1" t="s">
        <v>12</v>
      </c>
      <c r="C7" s="25">
        <v>372</v>
      </c>
      <c r="D7" s="23" t="s">
        <v>33</v>
      </c>
      <c r="E7" s="25">
        <v>200</v>
      </c>
      <c r="F7" s="28">
        <v>19.18</v>
      </c>
      <c r="G7" s="28">
        <v>97.6</v>
      </c>
      <c r="H7" s="28">
        <v>0.16</v>
      </c>
      <c r="I7" s="28">
        <v>0.16</v>
      </c>
      <c r="J7" s="28">
        <v>23.88</v>
      </c>
    </row>
    <row r="8" spans="1:10" ht="16.5" x14ac:dyDescent="0.25">
      <c r="A8" s="4"/>
      <c r="B8" s="1"/>
      <c r="C8" s="43"/>
      <c r="D8" s="39"/>
      <c r="E8" s="47"/>
      <c r="F8" s="33"/>
      <c r="G8" s="44"/>
      <c r="H8" s="44"/>
      <c r="I8" s="44"/>
      <c r="J8" s="44"/>
    </row>
    <row r="9" spans="1:10" ht="16.5" x14ac:dyDescent="0.25">
      <c r="A9" s="4"/>
      <c r="B9" s="37" t="s">
        <v>28</v>
      </c>
      <c r="C9" s="16"/>
      <c r="D9" s="21"/>
      <c r="E9" s="45" t="s">
        <v>34</v>
      </c>
      <c r="F9" s="46">
        <f>SUM(F4:F8)</f>
        <v>87.359999999999985</v>
      </c>
      <c r="G9" s="46">
        <f>SUM(G4:G8)</f>
        <v>499.88</v>
      </c>
      <c r="H9" s="46">
        <f>SUM(H4:H8)</f>
        <v>17.34</v>
      </c>
      <c r="I9" s="46">
        <f>SUM(I4:I8)</f>
        <v>16.34</v>
      </c>
      <c r="J9" s="46">
        <f>SUM(J4:J8)</f>
        <v>74.8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1"/>
      <c r="D14" s="40"/>
      <c r="E14" s="42"/>
      <c r="F14" s="41"/>
      <c r="G14" s="42"/>
      <c r="H14" s="41"/>
      <c r="I14" s="41"/>
      <c r="J14" s="41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2024-03-27T06:33:20Z</dcterms:modified>
</cp:coreProperties>
</file>