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03.04-12.04.202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<sst xmlns="http://schemas.openxmlformats.org/spreadsheetml/2006/main" count="38" uniqueCount="37">
  <si>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</si>
  <si>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</si>
  <si>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</si>
  <si>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</si>
  <si>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</si>
  <si>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</si>
  <si>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</si>
  <si>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</si>
  <si>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</si>
  <si>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</si>
  <si>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</si>
  <si>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</si>
  <si>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</si>
  <si>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</si>
  <si>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</si>
  <si>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</si>
  <si>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</si>
  <si>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</si>
  <si>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</si>
  <si>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</si>
  <si>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</si>
  <si>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</si>
  <si>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</si>
  <si>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</si>
  <si>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</si>
  <si>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</si>
  <si>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</si>
  <si>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</si>
  <si>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</si>
  <si>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</si>
  <si>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Макароны отварные с сыром</t>
  </si>
  <si>
    <t>Батон нарезной</t>
  </si>
  <si>
    <t>Какао с молоком</t>
  </si>
  <si>
    <t>54-3г-2020, ТТК №4</t>
  </si>
  <si>
    <t>54-1гн-2020</t>
  </si>
  <si>
    <t>610</t>
  </si>
  <si>
    <t>Фрукты (Апельсин)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</si>
</sst>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5" sqref="P1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21</v>
      </c>
      <c r="F1" s="14"/>
      <c r="I1" t="s">
        <v>1</v>
      </c>
      <c r="J1" s="13">
        <v>45385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33</v>
      </c>
      <c r="D4" s="38" t="s">
        <v>30</v>
      </c>
      <c r="E4" s="27">
        <v>200</v>
      </c>
      <c r="F4" s="28">
        <v>24.11</v>
      </c>
      <c r="G4" s="49">
        <v>210.56</v>
      </c>
      <c r="H4" s="50">
        <v>8.5</v>
      </c>
      <c r="I4" s="27">
        <v>10.5</v>
      </c>
      <c r="J4" s="27">
        <v>23.64</v>
      </c>
    </row>
    <row r="5" spans="1:10" ht="16.5" x14ac:dyDescent="0.25">
      <c r="A5" s="4"/>
      <c r="B5" s="7" t="s">
        <v>19</v>
      </c>
      <c r="C5" s="25">
        <v>9</v>
      </c>
      <c r="D5" s="24" t="s">
        <v>36</v>
      </c>
      <c r="E5" s="27">
        <v>150</v>
      </c>
      <c r="F5" s="28">
        <v>35.1</v>
      </c>
      <c r="G5" s="27">
        <v>70.5</v>
      </c>
      <c r="H5" s="27">
        <v>1.35</v>
      </c>
      <c r="I5" s="27">
        <v>0.3</v>
      </c>
      <c r="J5" s="27">
        <v>12.15</v>
      </c>
    </row>
    <row r="6" spans="1:10" ht="16.5" x14ac:dyDescent="0.25">
      <c r="A6" s="4"/>
      <c r="B6" s="1" t="s">
        <v>22</v>
      </c>
      <c r="C6" s="25">
        <v>125</v>
      </c>
      <c r="D6" s="39" t="s">
        <v>31</v>
      </c>
      <c r="E6" s="25">
        <v>60</v>
      </c>
      <c r="F6" s="28">
        <v>6.01</v>
      </c>
      <c r="G6" s="28">
        <v>150</v>
      </c>
      <c r="H6" s="28">
        <v>4.8</v>
      </c>
      <c r="I6" s="28">
        <v>0.6</v>
      </c>
      <c r="J6" s="28">
        <v>31.8</v>
      </c>
    </row>
    <row r="7" spans="1:10" ht="16.5" x14ac:dyDescent="0.25">
      <c r="A7" s="4"/>
      <c r="B7" s="1" t="s">
        <v>12</v>
      </c>
      <c r="C7" s="25" t="s">
        <v>34</v>
      </c>
      <c r="D7" s="47" t="s">
        <v>32</v>
      </c>
      <c r="E7" s="25">
        <v>200</v>
      </c>
      <c r="F7" s="28">
        <v>22.14</v>
      </c>
      <c r="G7" s="28">
        <v>106.7</v>
      </c>
      <c r="H7" s="28">
        <v>4.5999999999999996</v>
      </c>
      <c r="I7" s="28">
        <v>4.3</v>
      </c>
      <c r="J7" s="28">
        <v>12.4</v>
      </c>
    </row>
    <row r="8" spans="1:10" ht="16.5" x14ac:dyDescent="0.25">
      <c r="A8" s="4"/>
      <c r="B8" s="1"/>
      <c r="C8" s="43"/>
      <c r="D8" s="39"/>
      <c r="E8" s="48"/>
      <c r="F8" s="33"/>
      <c r="G8" s="44"/>
      <c r="H8" s="44"/>
      <c r="I8" s="44"/>
      <c r="J8" s="44"/>
    </row>
    <row r="9" spans="1:10" ht="16.5" x14ac:dyDescent="0.25">
      <c r="A9" s="4"/>
      <c r="B9" s="37" t="s">
        <v>28</v>
      </c>
      <c r="C9" s="16"/>
      <c r="D9" s="21"/>
      <c r="E9" s="45" t="s">
        <v>35</v>
      </c>
      <c r="F9" s="46">
        <f>SUM(F4:F8)</f>
        <v>87.36</v>
      </c>
      <c r="G9" s="46">
        <f>SUM(G4:G8)</f>
        <v>537.76</v>
      </c>
      <c r="H9" s="46">
        <f>SUM(H4:H8)</f>
        <v>19.25</v>
      </c>
      <c r="I9" s="46">
        <f>SUM(I4:I8)</f>
        <v>15.7</v>
      </c>
      <c r="J9" s="46">
        <f>SUM(J4:J8)</f>
        <v>79.990000000000009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2024-03-27T06:32:32Z</dcterms:modified>
</cp:coreProperties>
</file>